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ownloads\Питание\"/>
    </mc:Choice>
  </mc:AlternateContent>
  <bookViews>
    <workbookView xWindow="0" yWindow="0" windowWidth="28800" windowHeight="1243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" l="1"/>
  <c r="J18" i="1" l="1"/>
  <c r="I18" i="1"/>
  <c r="H18" i="1"/>
  <c r="G18" i="1"/>
  <c r="F18" i="1"/>
  <c r="E18" i="1"/>
  <c r="G9" i="1"/>
  <c r="F9" i="1"/>
  <c r="J9" i="1"/>
  <c r="I9" i="1"/>
  <c r="E9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<sst xmlns="http://schemas.openxmlformats.org/spreadsheetml/2006/main" count="44" uniqueCount="41">
  <si>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</si>
  <si>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</si>
  <si>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</si>
  <si>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</si>
  <si>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</si>
  <si>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</si>
  <si>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</si>
  <si>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</si>
  <si>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</si>
  <si>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</si>
  <si>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</si>
  <si>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</si>
  <si>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</si>
  <si>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</si>
  <si>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Итого за завтрак</t>
  </si>
  <si>
    <t>гор.блюдо</t>
  </si>
  <si>
    <t>гор.напиток</t>
  </si>
  <si>
    <t>хлеб</t>
  </si>
  <si>
    <t>Батон</t>
  </si>
  <si>
    <t>1 блюдо</t>
  </si>
  <si>
    <t>2 блюдо</t>
  </si>
  <si>
    <t>напиток</t>
  </si>
  <si>
    <t>Обед</t>
  </si>
  <si>
    <t>Итого за обед</t>
  </si>
  <si>
    <t>Хлеб ржаной</t>
  </si>
  <si>
    <t>молочный продукт</t>
  </si>
  <si>
    <t>сладкое</t>
  </si>
  <si>
    <t>овощи</t>
  </si>
  <si>
    <t>фрукт</t>
  </si>
  <si>
    <t xml:space="preserve">Каша (пшено, рис) жидкая молочная с маслом сливочным </t>
  </si>
  <si>
    <t>Йогурт порционный</t>
  </si>
  <si>
    <t>Чай ягодный</t>
  </si>
  <si>
    <t>Слойка с вишней</t>
  </si>
  <si>
    <t>Салат из свеклы товарной</t>
  </si>
  <si>
    <t>Суп из сборных овощей с зеленым горошком, со сметаной</t>
  </si>
  <si>
    <t>Мясо свинины отварное</t>
  </si>
  <si>
    <t>Жаркое по-домашнему с мясом птицы</t>
  </si>
  <si>
    <t>Соу натуральный</t>
  </si>
  <si>
    <t>хлеб пшеничный</t>
  </si>
  <si>
    <t>Фрукт</t>
  </si>
  <si>
    <t>МАОУ "СОШ №45"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</si>
</sst>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4" xfId="0" applyBorder="1" applyProtection="1">
      <protection locked="0"/>
    </xf>
    <xf numFmtId="0" fontId="0" fillId="0" borderId="20" xfId="0" applyBorder="1"/>
    <xf numFmtId="0" fontId="1" fillId="2" borderId="11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0" borderId="1" xfId="0" applyBorder="1" applyProtection="1">
      <protection locked="0"/>
    </xf>
    <xf numFmtId="1" fontId="0" fillId="3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zoomScale="85" zoomScaleNormal="85" workbookViewId="0">
      <selection activeCell="D30" sqref="D27:D3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40</v>
      </c>
      <c r="C1" s="38"/>
      <c r="D1" s="39"/>
      <c r="E1" t="s">
        <v>11</v>
      </c>
      <c r="F1" s="20"/>
      <c r="I1" t="s">
        <v>1</v>
      </c>
      <c r="J1" s="19">
        <v>46176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12</v>
      </c>
      <c r="D3" s="11" t="s">
        <v>4</v>
      </c>
      <c r="E3" s="11" t="s">
        <v>13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15</v>
      </c>
      <c r="C4" s="5">
        <v>972</v>
      </c>
      <c r="D4" s="25" t="s">
        <v>29</v>
      </c>
      <c r="E4" s="34">
        <v>200</v>
      </c>
      <c r="F4" s="21">
        <v>50</v>
      </c>
      <c r="G4" s="13">
        <v>270.3</v>
      </c>
      <c r="H4" s="13">
        <v>7.16</v>
      </c>
      <c r="I4" s="13">
        <v>8</v>
      </c>
      <c r="J4" s="14">
        <v>42.79</v>
      </c>
    </row>
    <row r="5" spans="1:10" x14ac:dyDescent="0.25">
      <c r="A5" s="6"/>
      <c r="B5" s="9" t="s">
        <v>25</v>
      </c>
      <c r="C5" s="2">
        <v>450.05</v>
      </c>
      <c r="D5" s="26" t="s">
        <v>30</v>
      </c>
      <c r="E5" s="15">
        <v>125</v>
      </c>
      <c r="F5" s="22">
        <v>55</v>
      </c>
      <c r="G5" s="15">
        <v>121</v>
      </c>
      <c r="H5" s="15">
        <v>1.8</v>
      </c>
      <c r="I5" s="15">
        <v>3</v>
      </c>
      <c r="J5" s="16">
        <v>19.600000000000001</v>
      </c>
    </row>
    <row r="6" spans="1:10" x14ac:dyDescent="0.25">
      <c r="A6" s="6"/>
      <c r="B6" s="1" t="s">
        <v>16</v>
      </c>
      <c r="C6" s="2">
        <v>828</v>
      </c>
      <c r="D6" s="26" t="s">
        <v>31</v>
      </c>
      <c r="E6" s="15">
        <v>200</v>
      </c>
      <c r="F6" s="22">
        <v>15</v>
      </c>
      <c r="G6" s="15">
        <v>60.2</v>
      </c>
      <c r="H6" s="15">
        <v>0.1</v>
      </c>
      <c r="I6" s="15"/>
      <c r="J6" s="16">
        <v>16</v>
      </c>
    </row>
    <row r="7" spans="1:10" x14ac:dyDescent="0.25">
      <c r="A7" s="6"/>
      <c r="B7" s="28" t="s">
        <v>17</v>
      </c>
      <c r="C7" s="2">
        <v>693</v>
      </c>
      <c r="D7" s="26" t="s">
        <v>18</v>
      </c>
      <c r="E7" s="15">
        <v>40</v>
      </c>
      <c r="F7" s="22">
        <v>10</v>
      </c>
      <c r="G7" s="15">
        <v>104.3</v>
      </c>
      <c r="H7" s="15">
        <v>2</v>
      </c>
      <c r="I7" s="15">
        <v>1</v>
      </c>
      <c r="J7" s="16">
        <v>16.66</v>
      </c>
    </row>
    <row r="8" spans="1:10" x14ac:dyDescent="0.25">
      <c r="A8" s="6"/>
      <c r="B8" s="35" t="s">
        <v>26</v>
      </c>
      <c r="C8" s="24">
        <v>976.03</v>
      </c>
      <c r="D8" s="27" t="s">
        <v>32</v>
      </c>
      <c r="E8" s="15">
        <v>60</v>
      </c>
      <c r="F8" s="22">
        <v>60</v>
      </c>
      <c r="G8" s="15">
        <v>235.8</v>
      </c>
      <c r="H8" s="15">
        <v>4.41</v>
      </c>
      <c r="I8" s="15">
        <v>8</v>
      </c>
      <c r="J8" s="16">
        <v>36.090000000000003</v>
      </c>
    </row>
    <row r="9" spans="1:10" ht="15.75" thickBot="1" x14ac:dyDescent="0.3">
      <c r="A9" s="29"/>
      <c r="B9" s="8"/>
      <c r="C9" s="8"/>
      <c r="D9" s="30" t="s">
        <v>14</v>
      </c>
      <c r="E9" s="31">
        <f t="shared" ref="E9:J9" si="0">SUM(E4:E8)</f>
        <v>625</v>
      </c>
      <c r="F9" s="32">
        <f t="shared" si="0"/>
        <v>190</v>
      </c>
      <c r="G9" s="31">
        <f t="shared" si="0"/>
        <v>791.59999999999991</v>
      </c>
      <c r="H9" s="31">
        <f t="shared" si="0"/>
        <v>15.47</v>
      </c>
      <c r="I9" s="31">
        <f t="shared" si="0"/>
        <v>20</v>
      </c>
      <c r="J9" s="33">
        <f t="shared" si="0"/>
        <v>131.13999999999999</v>
      </c>
    </row>
    <row r="10" spans="1:10" x14ac:dyDescent="0.25">
      <c r="A10" s="6" t="s">
        <v>22</v>
      </c>
      <c r="B10" s="1" t="s">
        <v>27</v>
      </c>
      <c r="C10" s="2">
        <v>836</v>
      </c>
      <c r="D10" s="26" t="s">
        <v>33</v>
      </c>
      <c r="E10" s="36">
        <v>100</v>
      </c>
      <c r="F10" s="22">
        <v>35</v>
      </c>
      <c r="G10" s="15">
        <v>104.6</v>
      </c>
      <c r="H10" s="15">
        <v>1.36</v>
      </c>
      <c r="I10" s="15">
        <v>6</v>
      </c>
      <c r="J10" s="16">
        <v>12.98</v>
      </c>
    </row>
    <row r="11" spans="1:10" ht="30" x14ac:dyDescent="0.25">
      <c r="A11" s="6"/>
      <c r="B11" s="1" t="s">
        <v>19</v>
      </c>
      <c r="C11" s="2">
        <v>1021</v>
      </c>
      <c r="D11" s="26" t="s">
        <v>34</v>
      </c>
      <c r="E11" s="36">
        <v>250</v>
      </c>
      <c r="F11" s="22">
        <v>40</v>
      </c>
      <c r="G11" s="15">
        <v>71.900000000000006</v>
      </c>
      <c r="H11" s="15">
        <v>1.85</v>
      </c>
      <c r="I11" s="15">
        <v>4</v>
      </c>
      <c r="J11" s="16">
        <v>8.01</v>
      </c>
    </row>
    <row r="12" spans="1:10" x14ac:dyDescent="0.25">
      <c r="A12" s="6"/>
      <c r="B12" s="1" t="s">
        <v>19</v>
      </c>
      <c r="C12" s="2">
        <v>1035.02</v>
      </c>
      <c r="D12" s="26" t="s">
        <v>35</v>
      </c>
      <c r="E12" s="15">
        <v>15</v>
      </c>
      <c r="F12" s="15">
        <v>15</v>
      </c>
      <c r="G12" s="15">
        <v>52.7</v>
      </c>
      <c r="H12" s="15">
        <v>3.46</v>
      </c>
      <c r="I12" s="15">
        <v>4</v>
      </c>
      <c r="J12" s="16"/>
    </row>
    <row r="13" spans="1:10" x14ac:dyDescent="0.25">
      <c r="A13" s="6"/>
      <c r="B13" s="1" t="s">
        <v>20</v>
      </c>
      <c r="C13" s="2">
        <v>830</v>
      </c>
      <c r="D13" s="26" t="s">
        <v>36</v>
      </c>
      <c r="E13" s="15">
        <v>250</v>
      </c>
      <c r="F13" s="15">
        <v>120</v>
      </c>
      <c r="G13" s="15">
        <v>392.7</v>
      </c>
      <c r="H13" s="15">
        <v>23.15</v>
      </c>
      <c r="I13" s="15">
        <v>13</v>
      </c>
      <c r="J13" s="16">
        <v>36.4</v>
      </c>
    </row>
    <row r="14" spans="1:10" x14ac:dyDescent="0.25">
      <c r="A14" s="6"/>
      <c r="B14" s="1" t="s">
        <v>21</v>
      </c>
      <c r="C14" s="2">
        <v>995</v>
      </c>
      <c r="D14" s="26" t="s">
        <v>37</v>
      </c>
      <c r="E14" s="15">
        <v>200</v>
      </c>
      <c r="F14" s="15">
        <v>40</v>
      </c>
      <c r="G14" s="15">
        <v>138</v>
      </c>
      <c r="H14" s="15"/>
      <c r="I14" s="15"/>
      <c r="J14" s="16">
        <v>22.4</v>
      </c>
    </row>
    <row r="15" spans="1:10" x14ac:dyDescent="0.25">
      <c r="A15" s="6"/>
      <c r="B15" s="1" t="s">
        <v>17</v>
      </c>
      <c r="C15" s="2">
        <v>390</v>
      </c>
      <c r="D15" s="26" t="s">
        <v>38</v>
      </c>
      <c r="E15" s="15">
        <v>40</v>
      </c>
      <c r="F15" s="15">
        <v>8</v>
      </c>
      <c r="G15" s="15">
        <v>113.6</v>
      </c>
      <c r="H15" s="15">
        <v>4.28</v>
      </c>
      <c r="I15" s="15">
        <v>2</v>
      </c>
      <c r="J15" s="16">
        <v>33.32</v>
      </c>
    </row>
    <row r="16" spans="1:10" x14ac:dyDescent="0.25">
      <c r="A16" s="6"/>
      <c r="B16" s="1" t="s">
        <v>17</v>
      </c>
      <c r="C16" s="2">
        <v>897</v>
      </c>
      <c r="D16" s="26" t="s">
        <v>24</v>
      </c>
      <c r="E16" s="15">
        <v>40</v>
      </c>
      <c r="F16" s="22">
        <v>8</v>
      </c>
      <c r="G16" s="15">
        <v>103.6</v>
      </c>
      <c r="H16" s="15">
        <v>3.4</v>
      </c>
      <c r="I16" s="15">
        <v>1</v>
      </c>
      <c r="J16" s="16">
        <v>19.399999999999999</v>
      </c>
    </row>
    <row r="17" spans="1:10" x14ac:dyDescent="0.25">
      <c r="A17" s="6"/>
      <c r="B17" s="1" t="s">
        <v>28</v>
      </c>
      <c r="C17" s="2">
        <v>1148</v>
      </c>
      <c r="D17" s="26" t="s">
        <v>39</v>
      </c>
      <c r="E17" s="15">
        <v>120</v>
      </c>
      <c r="F17" s="22">
        <v>44</v>
      </c>
      <c r="G17" s="15">
        <v>56.4</v>
      </c>
      <c r="H17" s="15">
        <v>0.48</v>
      </c>
      <c r="I17" s="15"/>
      <c r="J17" s="16">
        <v>11.76</v>
      </c>
    </row>
    <row r="18" spans="1:10" ht="15.75" thickBot="1" x14ac:dyDescent="0.3">
      <c r="A18" s="7"/>
      <c r="B18" s="8"/>
      <c r="C18" s="8"/>
      <c r="D18" s="30" t="s">
        <v>23</v>
      </c>
      <c r="E18" s="17">
        <f t="shared" ref="E18:J18" si="1">SUM(E10:E17)</f>
        <v>1015</v>
      </c>
      <c r="F18" s="23">
        <f t="shared" si="1"/>
        <v>310</v>
      </c>
      <c r="G18" s="17">
        <f t="shared" si="1"/>
        <v>1033.5</v>
      </c>
      <c r="H18" s="17">
        <f t="shared" si="1"/>
        <v>37.979999999999997</v>
      </c>
      <c r="I18" s="17">
        <f t="shared" si="1"/>
        <v>30</v>
      </c>
      <c r="J18" s="18">
        <f t="shared" si="1"/>
        <v>144.26999999999998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2024-12-17T08:04:13Z</cp:lastPrinted>
  <dcterms:created xsi:type="dcterms:W3CDTF">2015-06-05T18:19:34Z</dcterms:created>
  <dcterms:modified xsi:type="dcterms:W3CDTF">2026-06-09T04:56:16Z</dcterms:modified>
</cp:coreProperties>
</file>